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ahamasicb.sharepoint.com/sites/ICBDocumentCentre/AFA Unit/AFA Process Improvements/2025/YE2024 Yield Curve/12-31-2025 Working Files/"/>
    </mc:Choice>
  </mc:AlternateContent>
  <xr:revisionPtr revIDLastSave="6" documentId="8_{3B1153E1-B231-40BC-879A-A116731373D3}" xr6:coauthVersionLast="47" xr6:coauthVersionMax="47" xr10:uidLastSave="{4751D74B-1EA9-4C10-A622-7CEECC820BC6}"/>
  <bookViews>
    <workbookView xWindow="-120" yWindow="-120" windowWidth="29040" windowHeight="15720" xr2:uid="{00000000-000D-0000-FFFF-FFFF00000000}"/>
  </bookViews>
  <sheets>
    <sheet name="For Public Refere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<sst xmlns="http://schemas.openxmlformats.org/spreadsheetml/2006/main" count="10" uniqueCount="7">
  <si>
    <t>Insurance Commission of The Bahamas (ICB) Reference IFRS-17 Discount Rates</t>
  </si>
  <si>
    <t>Rates as of December 31, 2025</t>
  </si>
  <si>
    <t>As of December 31, 2025</t>
  </si>
  <si>
    <t>As of December 31, 2024</t>
  </si>
  <si>
    <t>Maturity (in Years)</t>
  </si>
  <si>
    <t>Liquid Spot Rates</t>
  </si>
  <si>
    <t>Illiquid Spot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</si>
</sst>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F9ED5"/>
        <bgColor indexed="64"/>
      </patternFill>
    </fill>
    <fill>
      <patternFill patternType="solid">
        <fgColor rgb="FF095F8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F9ED5"/>
      <color rgb="FF095F81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showGridLines="0" tabSelected="1" workbookViewId="0">
      <selection activeCell="D24" sqref="D24"/>
    </sheetView>
  </sheetViews>
  <sheetFormatPr defaultColWidth="0" defaultRowHeight="14.5" zeroHeight="1" x14ac:dyDescent="0.35"/>
  <cols>
    <col min="1" max="1" width="8.7265625" customWidth="1"/>
    <col min="2" max="4" width="18.54296875" style="1" customWidth="1"/>
    <col min="5" max="6" width="8.7265625" customWidth="1"/>
    <col min="7" max="9" width="18.54296875" style="1" customWidth="1"/>
    <col min="10" max="11" width="8.7265625" customWidth="1"/>
    <col min="12" max="16384" width="8.7265625" hidden="1"/>
  </cols>
  <sheetData>
    <row r="1" spans="1:10" s="14" customFormat="1" ht="18.5" x14ac:dyDescent="0.45">
      <c r="A1" s="12" t="s">
        <v>0</v>
      </c>
      <c r="B1" s="13"/>
      <c r="C1" s="13"/>
      <c r="D1" s="13"/>
      <c r="G1" s="13"/>
      <c r="H1" s="13"/>
      <c r="I1" s="13"/>
    </row>
    <row r="2" spans="1:10" s="10" customFormat="1" ht="15.5" x14ac:dyDescent="0.35">
      <c r="A2" s="11" t="s">
        <v>1</v>
      </c>
      <c r="B2" s="9"/>
      <c r="C2" s="9"/>
      <c r="D2" s="9"/>
      <c r="G2" s="9"/>
      <c r="H2" s="9"/>
      <c r="I2" s="9"/>
    </row>
    <row r="3" spans="1:10" x14ac:dyDescent="0.35"/>
    <row r="4" spans="1:10" x14ac:dyDescent="0.35"/>
    <row r="5" spans="1:10" x14ac:dyDescent="0.35">
      <c r="B5" s="17" t="s">
        <v>2</v>
      </c>
      <c r="C5" s="17"/>
      <c r="D5" s="17"/>
      <c r="G5" s="17" t="s">
        <v>3</v>
      </c>
      <c r="H5" s="17"/>
      <c r="I5" s="17"/>
    </row>
    <row r="6" spans="1:10" x14ac:dyDescent="0.35">
      <c r="B6" s="8" t="s">
        <v>4</v>
      </c>
      <c r="C6" s="8" t="s">
        <v>5</v>
      </c>
      <c r="D6" s="8" t="s">
        <v>6</v>
      </c>
      <c r="G6" s="8" t="s">
        <v>4</v>
      </c>
      <c r="H6" s="8" t="s">
        <v>5</v>
      </c>
      <c r="I6" s="8" t="s">
        <v>6</v>
      </c>
    </row>
    <row r="7" spans="1:10" x14ac:dyDescent="0.35">
      <c r="B7" s="2">
        <v>1</v>
      </c>
      <c r="C7" s="5">
        <v>2.86E-2</v>
      </c>
      <c r="D7" s="5">
        <v>3.4000000000000002E-2</v>
      </c>
      <c r="E7" s="16"/>
      <c r="G7" s="2">
        <v>1</v>
      </c>
      <c r="H7" s="5">
        <v>2.06E-2</v>
      </c>
      <c r="I7" s="5">
        <v>2.6599999999999999E-2</v>
      </c>
      <c r="J7" s="15"/>
    </row>
    <row r="8" spans="1:10" x14ac:dyDescent="0.35">
      <c r="B8" s="3">
        <f>B7+1</f>
        <v>2</v>
      </c>
      <c r="C8" s="6">
        <v>3.5200000000000002E-2</v>
      </c>
      <c r="D8" s="6">
        <v>4.0599999999999997E-2</v>
      </c>
      <c r="G8" s="3">
        <f>G7+1</f>
        <v>2</v>
      </c>
      <c r="H8" s="6">
        <v>2.4799999999999999E-2</v>
      </c>
      <c r="I8" s="6">
        <v>3.0800000000000001E-2</v>
      </c>
    </row>
    <row r="9" spans="1:10" x14ac:dyDescent="0.35">
      <c r="B9" s="3">
        <f t="shared" ref="B9:B72" si="0">B8+1</f>
        <v>3</v>
      </c>
      <c r="C9" s="6">
        <v>4.02E-2</v>
      </c>
      <c r="D9" s="6">
        <v>4.5600000000000002E-2</v>
      </c>
      <c r="G9" s="3">
        <f t="shared" ref="G9:G72" si="1">G8+1</f>
        <v>3</v>
      </c>
      <c r="H9" s="6">
        <v>2.8500000000000001E-2</v>
      </c>
      <c r="I9" s="6">
        <v>3.4500000000000003E-2</v>
      </c>
    </row>
    <row r="10" spans="1:10" x14ac:dyDescent="0.35">
      <c r="B10" s="3">
        <f t="shared" si="0"/>
        <v>4</v>
      </c>
      <c r="C10" s="6">
        <v>4.3900000000000002E-2</v>
      </c>
      <c r="D10" s="6">
        <v>4.9299999999999997E-2</v>
      </c>
      <c r="G10" s="3">
        <f t="shared" si="1"/>
        <v>4</v>
      </c>
      <c r="H10" s="6">
        <v>3.1899999999999998E-2</v>
      </c>
      <c r="I10" s="6">
        <v>3.7900000000000003E-2</v>
      </c>
    </row>
    <row r="11" spans="1:10" x14ac:dyDescent="0.35">
      <c r="B11" s="3">
        <f t="shared" si="0"/>
        <v>5</v>
      </c>
      <c r="C11" s="6">
        <v>4.6699999999999998E-2</v>
      </c>
      <c r="D11" s="6">
        <v>5.21E-2</v>
      </c>
      <c r="G11" s="3">
        <f t="shared" si="1"/>
        <v>5</v>
      </c>
      <c r="H11" s="6">
        <v>3.49E-2</v>
      </c>
      <c r="I11" s="6">
        <v>4.0899999999999999E-2</v>
      </c>
    </row>
    <row r="12" spans="1:10" x14ac:dyDescent="0.35">
      <c r="B12" s="3">
        <f t="shared" si="0"/>
        <v>6</v>
      </c>
      <c r="C12" s="6">
        <v>4.87E-2</v>
      </c>
      <c r="D12" s="6">
        <v>5.4100000000000002E-2</v>
      </c>
      <c r="G12" s="3">
        <f t="shared" si="1"/>
        <v>6</v>
      </c>
      <c r="H12" s="6">
        <v>3.7699999999999997E-2</v>
      </c>
      <c r="I12" s="6">
        <v>4.3700000000000003E-2</v>
      </c>
    </row>
    <row r="13" spans="1:10" x14ac:dyDescent="0.35">
      <c r="B13" s="3">
        <f t="shared" si="0"/>
        <v>7</v>
      </c>
      <c r="C13" s="6">
        <v>5.0099999999999999E-2</v>
      </c>
      <c r="D13" s="6">
        <v>5.5500000000000001E-2</v>
      </c>
      <c r="G13" s="3">
        <f t="shared" si="1"/>
        <v>7</v>
      </c>
      <c r="H13" s="6">
        <v>4.02E-2</v>
      </c>
      <c r="I13" s="6">
        <v>4.6199999999999998E-2</v>
      </c>
    </row>
    <row r="14" spans="1:10" x14ac:dyDescent="0.35">
      <c r="B14" s="3">
        <f t="shared" si="0"/>
        <v>8</v>
      </c>
      <c r="C14" s="6">
        <v>5.0999999999999997E-2</v>
      </c>
      <c r="D14" s="6">
        <v>5.6399999999999999E-2</v>
      </c>
      <c r="G14" s="3">
        <f t="shared" si="1"/>
        <v>8</v>
      </c>
      <c r="H14" s="6">
        <v>4.2500000000000003E-2</v>
      </c>
      <c r="I14" s="6">
        <v>4.8500000000000001E-2</v>
      </c>
    </row>
    <row r="15" spans="1:10" x14ac:dyDescent="0.35">
      <c r="B15" s="3">
        <f t="shared" si="0"/>
        <v>9</v>
      </c>
      <c r="C15" s="6">
        <v>5.16E-2</v>
      </c>
      <c r="D15" s="6">
        <v>5.7000000000000002E-2</v>
      </c>
      <c r="G15" s="3">
        <f t="shared" si="1"/>
        <v>9</v>
      </c>
      <c r="H15" s="6">
        <v>4.4600000000000001E-2</v>
      </c>
      <c r="I15" s="6">
        <v>5.0599999999999999E-2</v>
      </c>
    </row>
    <row r="16" spans="1:10" x14ac:dyDescent="0.35">
      <c r="B16" s="3">
        <f t="shared" si="0"/>
        <v>10</v>
      </c>
      <c r="C16" s="6">
        <v>5.21E-2</v>
      </c>
      <c r="D16" s="6">
        <v>5.7500000000000002E-2</v>
      </c>
      <c r="G16" s="3">
        <f t="shared" si="1"/>
        <v>10</v>
      </c>
      <c r="H16" s="6">
        <v>4.65E-2</v>
      </c>
      <c r="I16" s="6">
        <v>5.2499999999999998E-2</v>
      </c>
    </row>
    <row r="17" spans="2:9" x14ac:dyDescent="0.35">
      <c r="B17" s="3">
        <f t="shared" si="0"/>
        <v>11</v>
      </c>
      <c r="C17" s="6">
        <v>5.2299999999999999E-2</v>
      </c>
      <c r="D17" s="6">
        <v>5.7700000000000001E-2</v>
      </c>
      <c r="G17" s="3">
        <f t="shared" si="1"/>
        <v>11</v>
      </c>
      <c r="H17" s="6">
        <v>4.82E-2</v>
      </c>
      <c r="I17" s="6">
        <v>5.4199999999999998E-2</v>
      </c>
    </row>
    <row r="18" spans="2:9" x14ac:dyDescent="0.35">
      <c r="B18" s="3">
        <f t="shared" si="0"/>
        <v>12</v>
      </c>
      <c r="C18" s="6">
        <v>5.2600000000000001E-2</v>
      </c>
      <c r="D18" s="6">
        <v>5.8000000000000003E-2</v>
      </c>
      <c r="G18" s="3">
        <f t="shared" si="1"/>
        <v>12</v>
      </c>
      <c r="H18" s="6">
        <v>4.9799999999999997E-2</v>
      </c>
      <c r="I18" s="6">
        <v>5.5800000000000002E-2</v>
      </c>
    </row>
    <row r="19" spans="2:9" x14ac:dyDescent="0.35">
      <c r="B19" s="3">
        <f t="shared" si="0"/>
        <v>13</v>
      </c>
      <c r="C19" s="6">
        <v>5.28E-2</v>
      </c>
      <c r="D19" s="6">
        <v>5.8200000000000002E-2</v>
      </c>
      <c r="G19" s="3">
        <f t="shared" si="1"/>
        <v>13</v>
      </c>
      <c r="H19" s="6">
        <v>5.1299999999999998E-2</v>
      </c>
      <c r="I19" s="6">
        <v>5.7299999999999997E-2</v>
      </c>
    </row>
    <row r="20" spans="2:9" x14ac:dyDescent="0.35">
      <c r="B20" s="3">
        <f t="shared" si="0"/>
        <v>14</v>
      </c>
      <c r="C20" s="6">
        <v>5.3100000000000001E-2</v>
      </c>
      <c r="D20" s="6">
        <v>5.8500000000000003E-2</v>
      </c>
      <c r="G20" s="3">
        <f t="shared" si="1"/>
        <v>14</v>
      </c>
      <c r="H20" s="6">
        <v>5.2600000000000001E-2</v>
      </c>
      <c r="I20" s="6">
        <v>5.8599999999999999E-2</v>
      </c>
    </row>
    <row r="21" spans="2:9" x14ac:dyDescent="0.35">
      <c r="B21" s="3">
        <f t="shared" si="0"/>
        <v>15</v>
      </c>
      <c r="C21" s="6">
        <v>5.3499999999999999E-2</v>
      </c>
      <c r="D21" s="6">
        <v>5.8900000000000001E-2</v>
      </c>
      <c r="G21" s="3">
        <f t="shared" si="1"/>
        <v>15</v>
      </c>
      <c r="H21" s="6">
        <v>5.3900000000000003E-2</v>
      </c>
      <c r="I21" s="6">
        <v>5.9900000000000002E-2</v>
      </c>
    </row>
    <row r="22" spans="2:9" x14ac:dyDescent="0.35">
      <c r="B22" s="3">
        <f t="shared" si="0"/>
        <v>16</v>
      </c>
      <c r="C22" s="6">
        <v>5.3999999999999999E-2</v>
      </c>
      <c r="D22" s="6">
        <v>5.9400000000000001E-2</v>
      </c>
      <c r="G22" s="3">
        <f t="shared" si="1"/>
        <v>16</v>
      </c>
      <c r="H22" s="6">
        <v>5.5100000000000003E-2</v>
      </c>
      <c r="I22" s="6">
        <v>6.1100000000000002E-2</v>
      </c>
    </row>
    <row r="23" spans="2:9" x14ac:dyDescent="0.35">
      <c r="B23" s="3">
        <f t="shared" si="0"/>
        <v>17</v>
      </c>
      <c r="C23" s="6">
        <v>5.4699999999999999E-2</v>
      </c>
      <c r="D23" s="6">
        <v>6.0100000000000001E-2</v>
      </c>
      <c r="G23" s="3">
        <f t="shared" si="1"/>
        <v>17</v>
      </c>
      <c r="H23" s="6">
        <v>5.62E-2</v>
      </c>
      <c r="I23" s="6">
        <v>6.2199999999999998E-2</v>
      </c>
    </row>
    <row r="24" spans="2:9" x14ac:dyDescent="0.35">
      <c r="B24" s="3">
        <f t="shared" si="0"/>
        <v>18</v>
      </c>
      <c r="C24" s="6">
        <v>5.5500000000000001E-2</v>
      </c>
      <c r="D24" s="6">
        <v>6.0900000000000003E-2</v>
      </c>
      <c r="G24" s="3">
        <f t="shared" si="1"/>
        <v>18</v>
      </c>
      <c r="H24" s="6">
        <v>5.7299999999999997E-2</v>
      </c>
      <c r="I24" s="6">
        <v>6.3299999999999995E-2</v>
      </c>
    </row>
    <row r="25" spans="2:9" x14ac:dyDescent="0.35">
      <c r="B25" s="3">
        <f t="shared" si="0"/>
        <v>19</v>
      </c>
      <c r="C25" s="6">
        <v>5.6500000000000002E-2</v>
      </c>
      <c r="D25" s="6">
        <v>6.1899999999999997E-2</v>
      </c>
      <c r="G25" s="3">
        <f t="shared" si="1"/>
        <v>19</v>
      </c>
      <c r="H25" s="6">
        <v>5.8299999999999998E-2</v>
      </c>
      <c r="I25" s="6">
        <v>6.4299999999999996E-2</v>
      </c>
    </row>
    <row r="26" spans="2:9" x14ac:dyDescent="0.35">
      <c r="B26" s="3">
        <f t="shared" si="0"/>
        <v>20</v>
      </c>
      <c r="C26" s="6">
        <v>5.7700000000000001E-2</v>
      </c>
      <c r="D26" s="6">
        <v>6.3100000000000003E-2</v>
      </c>
      <c r="G26" s="3">
        <f t="shared" si="1"/>
        <v>20</v>
      </c>
      <c r="H26" s="6">
        <v>5.9299999999999999E-2</v>
      </c>
      <c r="I26" s="6">
        <v>6.5299999999999997E-2</v>
      </c>
    </row>
    <row r="27" spans="2:9" x14ac:dyDescent="0.35">
      <c r="B27" s="3">
        <f t="shared" si="0"/>
        <v>21</v>
      </c>
      <c r="C27" s="6">
        <v>5.91E-2</v>
      </c>
      <c r="D27" s="6">
        <v>6.4500000000000002E-2</v>
      </c>
      <c r="G27" s="3">
        <f t="shared" si="1"/>
        <v>21</v>
      </c>
      <c r="H27" s="6">
        <v>6.0199999999999997E-2</v>
      </c>
      <c r="I27" s="6">
        <v>6.6199999999999995E-2</v>
      </c>
    </row>
    <row r="28" spans="2:9" x14ac:dyDescent="0.35">
      <c r="B28" s="3">
        <f t="shared" si="0"/>
        <v>22</v>
      </c>
      <c r="C28" s="6">
        <v>6.0600000000000001E-2</v>
      </c>
      <c r="D28" s="6">
        <v>6.6000000000000003E-2</v>
      </c>
      <c r="G28" s="3">
        <f t="shared" si="1"/>
        <v>22</v>
      </c>
      <c r="H28" s="6">
        <v>6.1100000000000002E-2</v>
      </c>
      <c r="I28" s="6">
        <v>6.7100000000000007E-2</v>
      </c>
    </row>
    <row r="29" spans="2:9" x14ac:dyDescent="0.35">
      <c r="B29" s="3">
        <f t="shared" si="0"/>
        <v>23</v>
      </c>
      <c r="C29" s="6">
        <v>6.2399999999999997E-2</v>
      </c>
      <c r="D29" s="6">
        <v>6.7799999999999999E-2</v>
      </c>
      <c r="G29" s="3">
        <f t="shared" si="1"/>
        <v>23</v>
      </c>
      <c r="H29" s="6">
        <v>6.2E-2</v>
      </c>
      <c r="I29" s="6">
        <v>6.8000000000000005E-2</v>
      </c>
    </row>
    <row r="30" spans="2:9" x14ac:dyDescent="0.35">
      <c r="B30" s="3">
        <f t="shared" si="0"/>
        <v>24</v>
      </c>
      <c r="C30" s="6">
        <v>6.4299999999999996E-2</v>
      </c>
      <c r="D30" s="6">
        <v>6.9699999999999998E-2</v>
      </c>
      <c r="G30" s="3">
        <f t="shared" si="1"/>
        <v>24</v>
      </c>
      <c r="H30" s="6">
        <v>6.2799999999999995E-2</v>
      </c>
      <c r="I30" s="6">
        <v>6.88E-2</v>
      </c>
    </row>
    <row r="31" spans="2:9" x14ac:dyDescent="0.35">
      <c r="B31" s="3">
        <f t="shared" si="0"/>
        <v>25</v>
      </c>
      <c r="C31" s="6">
        <v>6.6400000000000001E-2</v>
      </c>
      <c r="D31" s="6">
        <v>7.1800000000000003E-2</v>
      </c>
      <c r="G31" s="3">
        <f t="shared" si="1"/>
        <v>25</v>
      </c>
      <c r="H31" s="6">
        <v>6.3700000000000007E-2</v>
      </c>
      <c r="I31" s="6">
        <v>6.9699999999999998E-2</v>
      </c>
    </row>
    <row r="32" spans="2:9" x14ac:dyDescent="0.35">
      <c r="B32" s="3">
        <f t="shared" si="0"/>
        <v>26</v>
      </c>
      <c r="C32" s="6">
        <v>6.8699999999999997E-2</v>
      </c>
      <c r="D32" s="6">
        <v>7.4099999999999999E-2</v>
      </c>
      <c r="G32" s="3">
        <f t="shared" si="1"/>
        <v>26</v>
      </c>
      <c r="H32" s="6">
        <v>6.4500000000000002E-2</v>
      </c>
      <c r="I32" s="6">
        <v>7.0499999999999993E-2</v>
      </c>
    </row>
    <row r="33" spans="2:9" x14ac:dyDescent="0.35">
      <c r="B33" s="3">
        <f t="shared" si="0"/>
        <v>27</v>
      </c>
      <c r="C33" s="6">
        <v>7.1099999999999997E-2</v>
      </c>
      <c r="D33" s="6">
        <v>7.6499999999999999E-2</v>
      </c>
      <c r="G33" s="3">
        <f t="shared" si="1"/>
        <v>27</v>
      </c>
      <c r="H33" s="6">
        <v>6.54E-2</v>
      </c>
      <c r="I33" s="6">
        <v>7.1400000000000005E-2</v>
      </c>
    </row>
    <row r="34" spans="2:9" x14ac:dyDescent="0.35">
      <c r="B34" s="3">
        <f t="shared" si="0"/>
        <v>28</v>
      </c>
      <c r="C34" s="6">
        <v>7.2999999999999995E-2</v>
      </c>
      <c r="D34" s="6">
        <v>7.8399999999999997E-2</v>
      </c>
      <c r="G34" s="3">
        <f t="shared" si="1"/>
        <v>28</v>
      </c>
      <c r="H34" s="6">
        <v>6.6000000000000003E-2</v>
      </c>
      <c r="I34" s="6">
        <v>7.1999999999999995E-2</v>
      </c>
    </row>
    <row r="35" spans="2:9" x14ac:dyDescent="0.35">
      <c r="B35" s="3">
        <f t="shared" si="0"/>
        <v>29</v>
      </c>
      <c r="C35" s="6">
        <v>7.4300000000000005E-2</v>
      </c>
      <c r="D35" s="6">
        <v>7.9699999999999993E-2</v>
      </c>
      <c r="G35" s="3">
        <f t="shared" si="1"/>
        <v>29</v>
      </c>
      <c r="H35" s="6">
        <v>6.6400000000000001E-2</v>
      </c>
      <c r="I35" s="6">
        <v>7.2400000000000006E-2</v>
      </c>
    </row>
    <row r="36" spans="2:9" x14ac:dyDescent="0.35">
      <c r="B36" s="3">
        <f t="shared" si="0"/>
        <v>30</v>
      </c>
      <c r="C36" s="6">
        <v>7.4899999999999994E-2</v>
      </c>
      <c r="D36" s="6">
        <v>8.0299999999999996E-2</v>
      </c>
      <c r="G36" s="3">
        <f t="shared" si="1"/>
        <v>30</v>
      </c>
      <c r="H36" s="6">
        <v>6.6600000000000006E-2</v>
      </c>
      <c r="I36" s="6">
        <v>7.2599999999999998E-2</v>
      </c>
    </row>
    <row r="37" spans="2:9" x14ac:dyDescent="0.35">
      <c r="B37" s="3">
        <f t="shared" si="0"/>
        <v>31</v>
      </c>
      <c r="C37" s="6">
        <v>7.4999999999999997E-2</v>
      </c>
      <c r="D37" s="6">
        <v>8.0399999999999999E-2</v>
      </c>
      <c r="G37" s="3">
        <f t="shared" si="1"/>
        <v>31</v>
      </c>
      <c r="H37" s="6">
        <v>6.6600000000000006E-2</v>
      </c>
      <c r="I37" s="6">
        <v>7.2599999999999998E-2</v>
      </c>
    </row>
    <row r="38" spans="2:9" x14ac:dyDescent="0.35">
      <c r="B38" s="3">
        <f t="shared" si="0"/>
        <v>32</v>
      </c>
      <c r="C38" s="6">
        <v>7.4499999999999997E-2</v>
      </c>
      <c r="D38" s="6">
        <v>7.9899999999999999E-2</v>
      </c>
      <c r="G38" s="3">
        <f t="shared" si="1"/>
        <v>32</v>
      </c>
      <c r="H38" s="6">
        <v>6.6500000000000004E-2</v>
      </c>
      <c r="I38" s="6">
        <v>7.2499999999999995E-2</v>
      </c>
    </row>
    <row r="39" spans="2:9" x14ac:dyDescent="0.35">
      <c r="B39" s="3">
        <f t="shared" si="0"/>
        <v>33</v>
      </c>
      <c r="C39" s="6">
        <v>7.3899999999999993E-2</v>
      </c>
      <c r="D39" s="6">
        <v>7.9299999999999995E-2</v>
      </c>
      <c r="G39" s="3">
        <f t="shared" si="1"/>
        <v>33</v>
      </c>
      <c r="H39" s="6">
        <v>6.6299999999999998E-2</v>
      </c>
      <c r="I39" s="6">
        <v>7.2300000000000003E-2</v>
      </c>
    </row>
    <row r="40" spans="2:9" x14ac:dyDescent="0.35">
      <c r="B40" s="3">
        <f t="shared" si="0"/>
        <v>34</v>
      </c>
      <c r="C40" s="6">
        <v>7.3400000000000007E-2</v>
      </c>
      <c r="D40" s="6">
        <v>7.8799999999999995E-2</v>
      </c>
      <c r="G40" s="3">
        <f t="shared" si="1"/>
        <v>34</v>
      </c>
      <c r="H40" s="6">
        <v>6.6100000000000006E-2</v>
      </c>
      <c r="I40" s="6">
        <v>7.2099999999999997E-2</v>
      </c>
    </row>
    <row r="41" spans="2:9" x14ac:dyDescent="0.35">
      <c r="B41" s="3">
        <f t="shared" si="0"/>
        <v>35</v>
      </c>
      <c r="C41" s="6">
        <v>7.2900000000000006E-2</v>
      </c>
      <c r="D41" s="6">
        <v>7.8299999999999995E-2</v>
      </c>
      <c r="G41" s="3">
        <f t="shared" si="1"/>
        <v>35</v>
      </c>
      <c r="H41" s="6">
        <v>6.59E-2</v>
      </c>
      <c r="I41" s="6">
        <v>7.1900000000000006E-2</v>
      </c>
    </row>
    <row r="42" spans="2:9" x14ac:dyDescent="0.35">
      <c r="B42" s="3">
        <f t="shared" si="0"/>
        <v>36</v>
      </c>
      <c r="C42" s="6">
        <v>7.2400000000000006E-2</v>
      </c>
      <c r="D42" s="6">
        <v>7.7799999999999994E-2</v>
      </c>
      <c r="G42" s="3">
        <f t="shared" si="1"/>
        <v>36</v>
      </c>
      <c r="H42" s="6">
        <v>6.5699999999999995E-2</v>
      </c>
      <c r="I42" s="6">
        <v>7.17E-2</v>
      </c>
    </row>
    <row r="43" spans="2:9" x14ac:dyDescent="0.35">
      <c r="B43" s="3">
        <f t="shared" si="0"/>
        <v>37</v>
      </c>
      <c r="C43" s="6">
        <v>7.1900000000000006E-2</v>
      </c>
      <c r="D43" s="6">
        <v>7.7299999999999994E-2</v>
      </c>
      <c r="G43" s="3">
        <f t="shared" si="1"/>
        <v>37</v>
      </c>
      <c r="H43" s="6">
        <v>6.5600000000000006E-2</v>
      </c>
      <c r="I43" s="6">
        <v>7.1599999999999997E-2</v>
      </c>
    </row>
    <row r="44" spans="2:9" x14ac:dyDescent="0.35">
      <c r="B44" s="3">
        <f t="shared" si="0"/>
        <v>38</v>
      </c>
      <c r="C44" s="6">
        <v>7.1499999999999994E-2</v>
      </c>
      <c r="D44" s="6">
        <v>7.6899999999999996E-2</v>
      </c>
      <c r="G44" s="3">
        <f t="shared" si="1"/>
        <v>38</v>
      </c>
      <c r="H44" s="6">
        <v>6.54E-2</v>
      </c>
      <c r="I44" s="6">
        <v>7.1400000000000005E-2</v>
      </c>
    </row>
    <row r="45" spans="2:9" x14ac:dyDescent="0.35">
      <c r="B45" s="3">
        <f t="shared" si="0"/>
        <v>39</v>
      </c>
      <c r="C45" s="6">
        <v>7.1099999999999997E-2</v>
      </c>
      <c r="D45" s="6">
        <v>7.6499999999999999E-2</v>
      </c>
      <c r="G45" s="3">
        <f t="shared" si="1"/>
        <v>39</v>
      </c>
      <c r="H45" s="6">
        <v>6.5299999999999997E-2</v>
      </c>
      <c r="I45" s="6">
        <v>7.1300000000000002E-2</v>
      </c>
    </row>
    <row r="46" spans="2:9" x14ac:dyDescent="0.35">
      <c r="B46" s="3">
        <f t="shared" si="0"/>
        <v>40</v>
      </c>
      <c r="C46" s="6">
        <v>7.0699999999999999E-2</v>
      </c>
      <c r="D46" s="6">
        <v>7.6100000000000001E-2</v>
      </c>
      <c r="G46" s="3">
        <f t="shared" si="1"/>
        <v>40</v>
      </c>
      <c r="H46" s="6">
        <v>6.5100000000000005E-2</v>
      </c>
      <c r="I46" s="6">
        <v>7.1099999999999997E-2</v>
      </c>
    </row>
    <row r="47" spans="2:9" x14ac:dyDescent="0.35">
      <c r="B47" s="3">
        <f t="shared" si="0"/>
        <v>41</v>
      </c>
      <c r="C47" s="6">
        <v>7.0300000000000001E-2</v>
      </c>
      <c r="D47" s="6">
        <v>7.5700000000000003E-2</v>
      </c>
      <c r="G47" s="3">
        <f t="shared" si="1"/>
        <v>41</v>
      </c>
      <c r="H47" s="6">
        <v>6.5000000000000002E-2</v>
      </c>
      <c r="I47" s="6">
        <v>7.0999999999999994E-2</v>
      </c>
    </row>
    <row r="48" spans="2:9" x14ac:dyDescent="0.35">
      <c r="B48" s="3">
        <f t="shared" si="0"/>
        <v>42</v>
      </c>
      <c r="C48" s="6">
        <v>7.0000000000000007E-2</v>
      </c>
      <c r="D48" s="6">
        <v>7.5399999999999995E-2</v>
      </c>
      <c r="G48" s="3">
        <f t="shared" si="1"/>
        <v>42</v>
      </c>
      <c r="H48" s="6">
        <v>6.4899999999999999E-2</v>
      </c>
      <c r="I48" s="6">
        <v>7.0900000000000005E-2</v>
      </c>
    </row>
    <row r="49" spans="2:9" x14ac:dyDescent="0.35">
      <c r="B49" s="3">
        <f t="shared" si="0"/>
        <v>43</v>
      </c>
      <c r="C49" s="6">
        <v>6.9599999999999995E-2</v>
      </c>
      <c r="D49" s="6">
        <v>7.4999999999999997E-2</v>
      </c>
      <c r="G49" s="3">
        <f t="shared" si="1"/>
        <v>43</v>
      </c>
      <c r="H49" s="6">
        <v>6.4799999999999996E-2</v>
      </c>
      <c r="I49" s="6">
        <v>7.0800000000000002E-2</v>
      </c>
    </row>
    <row r="50" spans="2:9" x14ac:dyDescent="0.35">
      <c r="B50" s="3">
        <f t="shared" si="0"/>
        <v>44</v>
      </c>
      <c r="C50" s="6">
        <v>6.93E-2</v>
      </c>
      <c r="D50" s="6">
        <v>7.4700000000000003E-2</v>
      </c>
      <c r="G50" s="3">
        <f t="shared" si="1"/>
        <v>44</v>
      </c>
      <c r="H50" s="6">
        <v>6.4699999999999994E-2</v>
      </c>
      <c r="I50" s="6">
        <v>7.0699999999999999E-2</v>
      </c>
    </row>
    <row r="51" spans="2:9" x14ac:dyDescent="0.35">
      <c r="B51" s="3">
        <f t="shared" si="0"/>
        <v>45</v>
      </c>
      <c r="C51" s="6">
        <v>6.9000000000000006E-2</v>
      </c>
      <c r="D51" s="6">
        <v>7.4399999999999994E-2</v>
      </c>
      <c r="G51" s="3">
        <f t="shared" si="1"/>
        <v>45</v>
      </c>
      <c r="H51" s="6">
        <v>6.4500000000000002E-2</v>
      </c>
      <c r="I51" s="6">
        <v>7.0499999999999993E-2</v>
      </c>
    </row>
    <row r="52" spans="2:9" x14ac:dyDescent="0.35">
      <c r="B52" s="3">
        <f t="shared" si="0"/>
        <v>46</v>
      </c>
      <c r="C52" s="6">
        <v>6.8699999999999997E-2</v>
      </c>
      <c r="D52" s="6">
        <v>7.4099999999999999E-2</v>
      </c>
      <c r="G52" s="3">
        <f t="shared" si="1"/>
        <v>46</v>
      </c>
      <c r="H52" s="6">
        <v>6.4399999999999999E-2</v>
      </c>
      <c r="I52" s="6">
        <v>7.0400000000000004E-2</v>
      </c>
    </row>
    <row r="53" spans="2:9" x14ac:dyDescent="0.35">
      <c r="B53" s="3">
        <f t="shared" si="0"/>
        <v>47</v>
      </c>
      <c r="C53" s="6">
        <v>6.8400000000000002E-2</v>
      </c>
      <c r="D53" s="6">
        <v>7.3800000000000004E-2</v>
      </c>
      <c r="G53" s="3">
        <f t="shared" si="1"/>
        <v>47</v>
      </c>
      <c r="H53" s="6">
        <v>6.4299999999999996E-2</v>
      </c>
      <c r="I53" s="6">
        <v>7.0300000000000001E-2</v>
      </c>
    </row>
    <row r="54" spans="2:9" x14ac:dyDescent="0.35">
      <c r="B54" s="3">
        <f t="shared" si="0"/>
        <v>48</v>
      </c>
      <c r="C54" s="6">
        <v>6.8199999999999997E-2</v>
      </c>
      <c r="D54" s="6">
        <v>7.3599999999999999E-2</v>
      </c>
      <c r="G54" s="3">
        <f t="shared" si="1"/>
        <v>48</v>
      </c>
      <c r="H54" s="6">
        <v>6.4199999999999993E-2</v>
      </c>
      <c r="I54" s="6">
        <v>7.0199999999999999E-2</v>
      </c>
    </row>
    <row r="55" spans="2:9" x14ac:dyDescent="0.35">
      <c r="B55" s="3">
        <f t="shared" si="0"/>
        <v>49</v>
      </c>
      <c r="C55" s="6">
        <v>6.7900000000000002E-2</v>
      </c>
      <c r="D55" s="6">
        <v>7.3300000000000004E-2</v>
      </c>
      <c r="G55" s="3">
        <f t="shared" si="1"/>
        <v>49</v>
      </c>
      <c r="H55" s="6">
        <v>6.4199999999999993E-2</v>
      </c>
      <c r="I55" s="6">
        <v>7.0199999999999999E-2</v>
      </c>
    </row>
    <row r="56" spans="2:9" x14ac:dyDescent="0.35">
      <c r="B56" s="3">
        <f t="shared" si="0"/>
        <v>50</v>
      </c>
      <c r="C56" s="6">
        <v>6.7699999999999996E-2</v>
      </c>
      <c r="D56" s="6">
        <v>7.3099999999999998E-2</v>
      </c>
      <c r="G56" s="3">
        <f t="shared" si="1"/>
        <v>50</v>
      </c>
      <c r="H56" s="6">
        <v>6.4100000000000004E-2</v>
      </c>
      <c r="I56" s="6">
        <v>7.0099999999999996E-2</v>
      </c>
    </row>
    <row r="57" spans="2:9" x14ac:dyDescent="0.35">
      <c r="B57" s="3">
        <f t="shared" si="0"/>
        <v>51</v>
      </c>
      <c r="C57" s="6">
        <v>6.7400000000000002E-2</v>
      </c>
      <c r="D57" s="6">
        <v>7.2800000000000004E-2</v>
      </c>
      <c r="G57" s="3">
        <f t="shared" si="1"/>
        <v>51</v>
      </c>
      <c r="H57" s="6">
        <v>6.4000000000000001E-2</v>
      </c>
      <c r="I57" s="6">
        <v>7.0000000000000007E-2</v>
      </c>
    </row>
    <row r="58" spans="2:9" x14ac:dyDescent="0.35">
      <c r="B58" s="3">
        <f t="shared" si="0"/>
        <v>52</v>
      </c>
      <c r="C58" s="6">
        <v>6.7199999999999996E-2</v>
      </c>
      <c r="D58" s="6">
        <v>7.2599999999999998E-2</v>
      </c>
      <c r="G58" s="3">
        <f t="shared" si="1"/>
        <v>52</v>
      </c>
      <c r="H58" s="6">
        <v>6.3899999999999998E-2</v>
      </c>
      <c r="I58" s="6">
        <v>6.9900000000000004E-2</v>
      </c>
    </row>
    <row r="59" spans="2:9" x14ac:dyDescent="0.35">
      <c r="B59" s="3">
        <f t="shared" si="0"/>
        <v>53</v>
      </c>
      <c r="C59" s="6">
        <v>6.7000000000000004E-2</v>
      </c>
      <c r="D59" s="6">
        <v>7.2400000000000006E-2</v>
      </c>
      <c r="G59" s="3">
        <f t="shared" si="1"/>
        <v>53</v>
      </c>
      <c r="H59" s="6">
        <v>6.3799999999999996E-2</v>
      </c>
      <c r="I59" s="6">
        <v>6.9800000000000001E-2</v>
      </c>
    </row>
    <row r="60" spans="2:9" x14ac:dyDescent="0.35">
      <c r="B60" s="3">
        <f t="shared" si="0"/>
        <v>54</v>
      </c>
      <c r="C60" s="6">
        <v>6.6799999999999998E-2</v>
      </c>
      <c r="D60" s="6">
        <v>7.22E-2</v>
      </c>
      <c r="G60" s="3">
        <f t="shared" si="1"/>
        <v>54</v>
      </c>
      <c r="H60" s="6">
        <v>6.3799999999999996E-2</v>
      </c>
      <c r="I60" s="6">
        <v>6.9800000000000001E-2</v>
      </c>
    </row>
    <row r="61" spans="2:9" x14ac:dyDescent="0.35">
      <c r="B61" s="3">
        <f t="shared" si="0"/>
        <v>55</v>
      </c>
      <c r="C61" s="6">
        <v>6.6500000000000004E-2</v>
      </c>
      <c r="D61" s="6">
        <v>7.1900000000000006E-2</v>
      </c>
      <c r="G61" s="3">
        <f t="shared" si="1"/>
        <v>55</v>
      </c>
      <c r="H61" s="6">
        <v>6.3700000000000007E-2</v>
      </c>
      <c r="I61" s="6">
        <v>6.9699999999999998E-2</v>
      </c>
    </row>
    <row r="62" spans="2:9" x14ac:dyDescent="0.35">
      <c r="B62" s="3">
        <f t="shared" si="0"/>
        <v>56</v>
      </c>
      <c r="C62" s="6">
        <v>6.6400000000000001E-2</v>
      </c>
      <c r="D62" s="6">
        <v>7.1800000000000003E-2</v>
      </c>
      <c r="G62" s="3">
        <f t="shared" si="1"/>
        <v>56</v>
      </c>
      <c r="H62" s="6">
        <v>6.3600000000000004E-2</v>
      </c>
      <c r="I62" s="6">
        <v>6.9599999999999995E-2</v>
      </c>
    </row>
    <row r="63" spans="2:9" x14ac:dyDescent="0.35">
      <c r="B63" s="3">
        <f t="shared" si="0"/>
        <v>57</v>
      </c>
      <c r="C63" s="6">
        <v>6.6199999999999995E-2</v>
      </c>
      <c r="D63" s="6">
        <v>7.1599999999999997E-2</v>
      </c>
      <c r="G63" s="3">
        <f t="shared" si="1"/>
        <v>57</v>
      </c>
      <c r="H63" s="6">
        <v>6.3500000000000001E-2</v>
      </c>
      <c r="I63" s="6">
        <v>6.9500000000000006E-2</v>
      </c>
    </row>
    <row r="64" spans="2:9" x14ac:dyDescent="0.35">
      <c r="B64" s="3">
        <f t="shared" si="0"/>
        <v>58</v>
      </c>
      <c r="C64" s="6">
        <v>6.6000000000000003E-2</v>
      </c>
      <c r="D64" s="6">
        <v>7.1400000000000005E-2</v>
      </c>
      <c r="G64" s="3">
        <f t="shared" si="1"/>
        <v>58</v>
      </c>
      <c r="H64" s="6">
        <v>6.3500000000000001E-2</v>
      </c>
      <c r="I64" s="6">
        <v>6.9500000000000006E-2</v>
      </c>
    </row>
    <row r="65" spans="2:9" x14ac:dyDescent="0.35">
      <c r="B65" s="3">
        <f t="shared" si="0"/>
        <v>59</v>
      </c>
      <c r="C65" s="6">
        <v>6.5799999999999997E-2</v>
      </c>
      <c r="D65" s="6">
        <v>7.1199999999999999E-2</v>
      </c>
      <c r="G65" s="3">
        <f t="shared" si="1"/>
        <v>59</v>
      </c>
      <c r="H65" s="6">
        <v>6.3399999999999998E-2</v>
      </c>
      <c r="I65" s="6">
        <v>6.9400000000000003E-2</v>
      </c>
    </row>
    <row r="66" spans="2:9" x14ac:dyDescent="0.35">
      <c r="B66" s="3">
        <f t="shared" si="0"/>
        <v>60</v>
      </c>
      <c r="C66" s="6">
        <v>6.5600000000000006E-2</v>
      </c>
      <c r="D66" s="6">
        <v>7.0999999999999994E-2</v>
      </c>
      <c r="G66" s="3">
        <f t="shared" si="1"/>
        <v>60</v>
      </c>
      <c r="H66" s="6">
        <v>6.3399999999999998E-2</v>
      </c>
      <c r="I66" s="6">
        <v>6.9400000000000003E-2</v>
      </c>
    </row>
    <row r="67" spans="2:9" x14ac:dyDescent="0.35">
      <c r="B67" s="3">
        <f t="shared" si="0"/>
        <v>61</v>
      </c>
      <c r="C67" s="6">
        <v>6.5500000000000003E-2</v>
      </c>
      <c r="D67" s="6">
        <v>7.0900000000000005E-2</v>
      </c>
      <c r="G67" s="3">
        <f t="shared" si="1"/>
        <v>61</v>
      </c>
      <c r="H67" s="6">
        <v>6.3299999999999995E-2</v>
      </c>
      <c r="I67" s="6">
        <v>6.93E-2</v>
      </c>
    </row>
    <row r="68" spans="2:9" x14ac:dyDescent="0.35">
      <c r="B68" s="3">
        <f t="shared" si="0"/>
        <v>62</v>
      </c>
      <c r="C68" s="6">
        <v>6.5299999999999997E-2</v>
      </c>
      <c r="D68" s="6">
        <v>7.0699999999999999E-2</v>
      </c>
      <c r="G68" s="3">
        <f t="shared" si="1"/>
        <v>62</v>
      </c>
      <c r="H68" s="6">
        <v>6.3200000000000006E-2</v>
      </c>
      <c r="I68" s="6">
        <v>6.9199999999999998E-2</v>
      </c>
    </row>
    <row r="69" spans="2:9" x14ac:dyDescent="0.35">
      <c r="B69" s="3">
        <f t="shared" si="0"/>
        <v>63</v>
      </c>
      <c r="C69" s="6">
        <v>6.5199999999999994E-2</v>
      </c>
      <c r="D69" s="6">
        <v>7.0599999999999996E-2</v>
      </c>
      <c r="G69" s="3">
        <f t="shared" si="1"/>
        <v>63</v>
      </c>
      <c r="H69" s="6">
        <v>6.3200000000000006E-2</v>
      </c>
      <c r="I69" s="6">
        <v>6.9199999999999998E-2</v>
      </c>
    </row>
    <row r="70" spans="2:9" x14ac:dyDescent="0.35">
      <c r="B70" s="3">
        <f t="shared" si="0"/>
        <v>64</v>
      </c>
      <c r="C70" s="6">
        <v>6.5000000000000002E-2</v>
      </c>
      <c r="D70" s="6">
        <v>7.0400000000000004E-2</v>
      </c>
      <c r="G70" s="3">
        <f t="shared" si="1"/>
        <v>64</v>
      </c>
      <c r="H70" s="6">
        <v>6.3100000000000003E-2</v>
      </c>
      <c r="I70" s="6">
        <v>6.9099999999999995E-2</v>
      </c>
    </row>
    <row r="71" spans="2:9" x14ac:dyDescent="0.35">
      <c r="B71" s="3">
        <f t="shared" si="0"/>
        <v>65</v>
      </c>
      <c r="C71" s="6">
        <v>6.4899999999999999E-2</v>
      </c>
      <c r="D71" s="6">
        <v>7.0300000000000001E-2</v>
      </c>
      <c r="G71" s="3">
        <f t="shared" si="1"/>
        <v>65</v>
      </c>
      <c r="H71" s="6">
        <v>6.3100000000000003E-2</v>
      </c>
      <c r="I71" s="6">
        <v>6.9099999999999995E-2</v>
      </c>
    </row>
    <row r="72" spans="2:9" x14ac:dyDescent="0.35">
      <c r="B72" s="3">
        <f t="shared" si="0"/>
        <v>66</v>
      </c>
      <c r="C72" s="6">
        <v>6.4699999999999994E-2</v>
      </c>
      <c r="D72" s="6">
        <v>7.0099999999999996E-2</v>
      </c>
      <c r="G72" s="3">
        <f t="shared" si="1"/>
        <v>66</v>
      </c>
      <c r="H72" s="6">
        <v>6.3E-2</v>
      </c>
      <c r="I72" s="6">
        <v>6.9000000000000006E-2</v>
      </c>
    </row>
    <row r="73" spans="2:9" x14ac:dyDescent="0.35">
      <c r="B73" s="3">
        <f t="shared" ref="B73:B106" si="2">B72+1</f>
        <v>67</v>
      </c>
      <c r="C73" s="6">
        <v>6.4600000000000005E-2</v>
      </c>
      <c r="D73" s="6">
        <v>7.0000000000000007E-2</v>
      </c>
      <c r="G73" s="3">
        <f t="shared" ref="G73:G106" si="3">G72+1</f>
        <v>67</v>
      </c>
      <c r="H73" s="6">
        <v>6.3E-2</v>
      </c>
      <c r="I73" s="6">
        <v>6.9000000000000006E-2</v>
      </c>
    </row>
    <row r="74" spans="2:9" x14ac:dyDescent="0.35">
      <c r="B74" s="3">
        <f t="shared" si="2"/>
        <v>68</v>
      </c>
      <c r="C74" s="6">
        <v>6.4399999999999999E-2</v>
      </c>
      <c r="D74" s="6">
        <v>6.9800000000000001E-2</v>
      </c>
      <c r="G74" s="3">
        <f t="shared" si="3"/>
        <v>68</v>
      </c>
      <c r="H74" s="6">
        <v>6.2899999999999998E-2</v>
      </c>
      <c r="I74" s="6">
        <v>6.8900000000000003E-2</v>
      </c>
    </row>
    <row r="75" spans="2:9" x14ac:dyDescent="0.35">
      <c r="B75" s="3">
        <f t="shared" si="2"/>
        <v>69</v>
      </c>
      <c r="C75" s="6">
        <v>6.4299999999999996E-2</v>
      </c>
      <c r="D75" s="6">
        <v>6.9699999999999998E-2</v>
      </c>
      <c r="G75" s="3">
        <f t="shared" si="3"/>
        <v>69</v>
      </c>
      <c r="H75" s="6">
        <v>6.2899999999999998E-2</v>
      </c>
      <c r="I75" s="6">
        <v>6.8900000000000003E-2</v>
      </c>
    </row>
    <row r="76" spans="2:9" x14ac:dyDescent="0.35">
      <c r="B76" s="3">
        <f t="shared" si="2"/>
        <v>70</v>
      </c>
      <c r="C76" s="6">
        <v>6.4199999999999993E-2</v>
      </c>
      <c r="D76" s="6">
        <v>6.9599999999999995E-2</v>
      </c>
      <c r="G76" s="3">
        <f t="shared" si="3"/>
        <v>70</v>
      </c>
      <c r="H76" s="6">
        <v>6.2799999999999995E-2</v>
      </c>
      <c r="I76" s="6">
        <v>6.88E-2</v>
      </c>
    </row>
    <row r="77" spans="2:9" x14ac:dyDescent="0.35">
      <c r="B77" s="3">
        <f t="shared" si="2"/>
        <v>71</v>
      </c>
      <c r="C77" s="6">
        <v>6.4100000000000004E-2</v>
      </c>
      <c r="D77" s="6">
        <v>6.9500000000000006E-2</v>
      </c>
      <c r="G77" s="3">
        <f t="shared" si="3"/>
        <v>71</v>
      </c>
      <c r="H77" s="6">
        <v>6.2799999999999995E-2</v>
      </c>
      <c r="I77" s="6">
        <v>6.88E-2</v>
      </c>
    </row>
    <row r="78" spans="2:9" x14ac:dyDescent="0.35">
      <c r="B78" s="3">
        <f t="shared" si="2"/>
        <v>72</v>
      </c>
      <c r="C78" s="6">
        <v>6.4000000000000001E-2</v>
      </c>
      <c r="D78" s="6">
        <v>6.9400000000000003E-2</v>
      </c>
      <c r="G78" s="3">
        <f t="shared" si="3"/>
        <v>72</v>
      </c>
      <c r="H78" s="6">
        <v>6.2799999999999995E-2</v>
      </c>
      <c r="I78" s="6">
        <v>6.88E-2</v>
      </c>
    </row>
    <row r="79" spans="2:9" x14ac:dyDescent="0.35">
      <c r="B79" s="3">
        <f t="shared" si="2"/>
        <v>73</v>
      </c>
      <c r="C79" s="6">
        <v>6.3799999999999996E-2</v>
      </c>
      <c r="D79" s="6">
        <v>6.9199999999999998E-2</v>
      </c>
      <c r="G79" s="3">
        <f t="shared" si="3"/>
        <v>73</v>
      </c>
      <c r="H79" s="6">
        <v>6.2700000000000006E-2</v>
      </c>
      <c r="I79" s="6">
        <v>6.8699999999999997E-2</v>
      </c>
    </row>
    <row r="80" spans="2:9" x14ac:dyDescent="0.35">
      <c r="B80" s="3">
        <f t="shared" si="2"/>
        <v>74</v>
      </c>
      <c r="C80" s="6">
        <v>6.3700000000000007E-2</v>
      </c>
      <c r="D80" s="6">
        <v>6.9099999999999995E-2</v>
      </c>
      <c r="G80" s="3">
        <f t="shared" si="3"/>
        <v>74</v>
      </c>
      <c r="H80" s="6">
        <v>6.2700000000000006E-2</v>
      </c>
      <c r="I80" s="6">
        <v>6.8699999999999997E-2</v>
      </c>
    </row>
    <row r="81" spans="2:9" x14ac:dyDescent="0.35">
      <c r="B81" s="3">
        <f t="shared" si="2"/>
        <v>75</v>
      </c>
      <c r="C81" s="6">
        <v>6.3600000000000004E-2</v>
      </c>
      <c r="D81" s="6">
        <v>6.9000000000000006E-2</v>
      </c>
      <c r="G81" s="3">
        <f t="shared" si="3"/>
        <v>75</v>
      </c>
      <c r="H81" s="6">
        <v>6.2600000000000003E-2</v>
      </c>
      <c r="I81" s="6">
        <v>6.8599999999999994E-2</v>
      </c>
    </row>
    <row r="82" spans="2:9" x14ac:dyDescent="0.35">
      <c r="B82" s="3">
        <f t="shared" si="2"/>
        <v>76</v>
      </c>
      <c r="C82" s="6">
        <v>6.3500000000000001E-2</v>
      </c>
      <c r="D82" s="6">
        <v>6.8900000000000003E-2</v>
      </c>
      <c r="G82" s="3">
        <f t="shared" si="3"/>
        <v>76</v>
      </c>
      <c r="H82" s="6">
        <v>6.2600000000000003E-2</v>
      </c>
      <c r="I82" s="6">
        <v>6.8599999999999994E-2</v>
      </c>
    </row>
    <row r="83" spans="2:9" x14ac:dyDescent="0.35">
      <c r="B83" s="3">
        <f t="shared" si="2"/>
        <v>77</v>
      </c>
      <c r="C83" s="6">
        <v>6.3399999999999998E-2</v>
      </c>
      <c r="D83" s="6">
        <v>6.88E-2</v>
      </c>
      <c r="G83" s="3">
        <f t="shared" si="3"/>
        <v>77</v>
      </c>
      <c r="H83" s="6">
        <v>6.2600000000000003E-2</v>
      </c>
      <c r="I83" s="6">
        <v>6.8599999999999994E-2</v>
      </c>
    </row>
    <row r="84" spans="2:9" x14ac:dyDescent="0.35">
      <c r="B84" s="3">
        <f t="shared" si="2"/>
        <v>78</v>
      </c>
      <c r="C84" s="6">
        <v>6.3299999999999995E-2</v>
      </c>
      <c r="D84" s="6">
        <v>6.8699999999999997E-2</v>
      </c>
      <c r="G84" s="3">
        <f t="shared" si="3"/>
        <v>78</v>
      </c>
      <c r="H84" s="6">
        <v>6.25E-2</v>
      </c>
      <c r="I84" s="6">
        <v>6.8500000000000005E-2</v>
      </c>
    </row>
    <row r="85" spans="2:9" x14ac:dyDescent="0.35">
      <c r="B85" s="3">
        <f t="shared" si="2"/>
        <v>79</v>
      </c>
      <c r="C85" s="6">
        <v>6.3200000000000006E-2</v>
      </c>
      <c r="D85" s="6">
        <v>6.8599999999999994E-2</v>
      </c>
      <c r="G85" s="3">
        <f t="shared" si="3"/>
        <v>79</v>
      </c>
      <c r="H85" s="6">
        <v>6.25E-2</v>
      </c>
      <c r="I85" s="6">
        <v>6.8500000000000005E-2</v>
      </c>
    </row>
    <row r="86" spans="2:9" x14ac:dyDescent="0.35">
      <c r="B86" s="3">
        <f t="shared" si="2"/>
        <v>80</v>
      </c>
      <c r="C86" s="6">
        <v>6.3100000000000003E-2</v>
      </c>
      <c r="D86" s="6">
        <v>6.8500000000000005E-2</v>
      </c>
      <c r="G86" s="3">
        <f t="shared" si="3"/>
        <v>80</v>
      </c>
      <c r="H86" s="6">
        <v>6.25E-2</v>
      </c>
      <c r="I86" s="6">
        <v>6.8500000000000005E-2</v>
      </c>
    </row>
    <row r="87" spans="2:9" x14ac:dyDescent="0.35">
      <c r="B87" s="3">
        <f t="shared" si="2"/>
        <v>81</v>
      </c>
      <c r="C87" s="6">
        <v>6.3E-2</v>
      </c>
      <c r="D87" s="6">
        <v>6.8400000000000002E-2</v>
      </c>
      <c r="G87" s="3">
        <f t="shared" si="3"/>
        <v>81</v>
      </c>
      <c r="H87" s="6">
        <v>6.2399999999999997E-2</v>
      </c>
      <c r="I87" s="6">
        <v>6.8400000000000002E-2</v>
      </c>
    </row>
    <row r="88" spans="2:9" x14ac:dyDescent="0.35">
      <c r="B88" s="3">
        <f t="shared" si="2"/>
        <v>82</v>
      </c>
      <c r="C88" s="6">
        <v>6.2899999999999998E-2</v>
      </c>
      <c r="D88" s="6">
        <v>6.83E-2</v>
      </c>
      <c r="G88" s="3">
        <f t="shared" si="3"/>
        <v>82</v>
      </c>
      <c r="H88" s="6">
        <v>6.2399999999999997E-2</v>
      </c>
      <c r="I88" s="6">
        <v>6.8400000000000002E-2</v>
      </c>
    </row>
    <row r="89" spans="2:9" x14ac:dyDescent="0.35">
      <c r="B89" s="3">
        <f t="shared" si="2"/>
        <v>83</v>
      </c>
      <c r="C89" s="6">
        <v>6.2799999999999995E-2</v>
      </c>
      <c r="D89" s="6">
        <v>6.8199999999999997E-2</v>
      </c>
      <c r="G89" s="3">
        <f t="shared" si="3"/>
        <v>83</v>
      </c>
      <c r="H89" s="6">
        <v>6.2399999999999997E-2</v>
      </c>
      <c r="I89" s="6">
        <v>6.8400000000000002E-2</v>
      </c>
    </row>
    <row r="90" spans="2:9" x14ac:dyDescent="0.35">
      <c r="B90" s="3">
        <f t="shared" si="2"/>
        <v>84</v>
      </c>
      <c r="C90" s="6">
        <v>6.2799999999999995E-2</v>
      </c>
      <c r="D90" s="6">
        <v>6.8199999999999997E-2</v>
      </c>
      <c r="G90" s="3">
        <f t="shared" si="3"/>
        <v>84</v>
      </c>
      <c r="H90" s="6">
        <v>6.2300000000000001E-2</v>
      </c>
      <c r="I90" s="6">
        <v>6.83E-2</v>
      </c>
    </row>
    <row r="91" spans="2:9" x14ac:dyDescent="0.35">
      <c r="B91" s="3">
        <f t="shared" si="2"/>
        <v>85</v>
      </c>
      <c r="C91" s="6">
        <v>6.2700000000000006E-2</v>
      </c>
      <c r="D91" s="6">
        <v>6.8099999999999994E-2</v>
      </c>
      <c r="G91" s="3">
        <f t="shared" si="3"/>
        <v>85</v>
      </c>
      <c r="H91" s="6">
        <v>6.2300000000000001E-2</v>
      </c>
      <c r="I91" s="6">
        <v>6.83E-2</v>
      </c>
    </row>
    <row r="92" spans="2:9" x14ac:dyDescent="0.35">
      <c r="B92" s="3">
        <f t="shared" si="2"/>
        <v>86</v>
      </c>
      <c r="C92" s="6">
        <v>6.2600000000000003E-2</v>
      </c>
      <c r="D92" s="6">
        <v>6.8000000000000005E-2</v>
      </c>
      <c r="G92" s="3">
        <f t="shared" si="3"/>
        <v>86</v>
      </c>
      <c r="H92" s="6">
        <v>6.2300000000000001E-2</v>
      </c>
      <c r="I92" s="6">
        <v>6.83E-2</v>
      </c>
    </row>
    <row r="93" spans="2:9" x14ac:dyDescent="0.35">
      <c r="B93" s="3">
        <f t="shared" si="2"/>
        <v>87</v>
      </c>
      <c r="C93" s="6">
        <v>6.25E-2</v>
      </c>
      <c r="D93" s="6">
        <v>6.7900000000000002E-2</v>
      </c>
      <c r="G93" s="3">
        <f t="shared" si="3"/>
        <v>87</v>
      </c>
      <c r="H93" s="6">
        <v>6.2199999999999998E-2</v>
      </c>
      <c r="I93" s="6">
        <v>6.8199999999999997E-2</v>
      </c>
    </row>
    <row r="94" spans="2:9" x14ac:dyDescent="0.35">
      <c r="B94" s="3">
        <f t="shared" si="2"/>
        <v>88</v>
      </c>
      <c r="C94" s="6">
        <v>6.2399999999999997E-2</v>
      </c>
      <c r="D94" s="6">
        <v>6.7799999999999999E-2</v>
      </c>
      <c r="G94" s="3">
        <f t="shared" si="3"/>
        <v>88</v>
      </c>
      <c r="H94" s="6">
        <v>6.2199999999999998E-2</v>
      </c>
      <c r="I94" s="6">
        <v>6.8199999999999997E-2</v>
      </c>
    </row>
    <row r="95" spans="2:9" x14ac:dyDescent="0.35">
      <c r="B95" s="3">
        <f t="shared" si="2"/>
        <v>89</v>
      </c>
      <c r="C95" s="6">
        <v>6.2399999999999997E-2</v>
      </c>
      <c r="D95" s="6">
        <v>6.7799999999999999E-2</v>
      </c>
      <c r="G95" s="3">
        <f t="shared" si="3"/>
        <v>89</v>
      </c>
      <c r="H95" s="6">
        <v>6.2199999999999998E-2</v>
      </c>
      <c r="I95" s="6">
        <v>6.8199999999999997E-2</v>
      </c>
    </row>
    <row r="96" spans="2:9" x14ac:dyDescent="0.35">
      <c r="B96" s="3">
        <f t="shared" si="2"/>
        <v>90</v>
      </c>
      <c r="C96" s="6">
        <v>6.2300000000000001E-2</v>
      </c>
      <c r="D96" s="6">
        <v>6.7699999999999996E-2</v>
      </c>
      <c r="G96" s="3">
        <f t="shared" si="3"/>
        <v>90</v>
      </c>
      <c r="H96" s="6">
        <v>6.2199999999999998E-2</v>
      </c>
      <c r="I96" s="6">
        <v>6.8199999999999997E-2</v>
      </c>
    </row>
    <row r="97" spans="2:9" x14ac:dyDescent="0.35">
      <c r="B97" s="3">
        <f t="shared" si="2"/>
        <v>91</v>
      </c>
      <c r="C97" s="6">
        <v>6.2199999999999998E-2</v>
      </c>
      <c r="D97" s="6">
        <v>6.7599999999999993E-2</v>
      </c>
      <c r="G97" s="3">
        <f t="shared" si="3"/>
        <v>91</v>
      </c>
      <c r="H97" s="6">
        <v>6.2100000000000002E-2</v>
      </c>
      <c r="I97" s="6">
        <v>6.8099999999999994E-2</v>
      </c>
    </row>
    <row r="98" spans="2:9" x14ac:dyDescent="0.35">
      <c r="B98" s="3">
        <f t="shared" si="2"/>
        <v>92</v>
      </c>
      <c r="C98" s="6">
        <v>6.2100000000000002E-2</v>
      </c>
      <c r="D98" s="6">
        <v>6.7500000000000004E-2</v>
      </c>
      <c r="G98" s="3">
        <f t="shared" si="3"/>
        <v>92</v>
      </c>
      <c r="H98" s="6">
        <v>6.2100000000000002E-2</v>
      </c>
      <c r="I98" s="6">
        <v>6.8099999999999994E-2</v>
      </c>
    </row>
    <row r="99" spans="2:9" x14ac:dyDescent="0.35">
      <c r="B99" s="3">
        <f t="shared" si="2"/>
        <v>93</v>
      </c>
      <c r="C99" s="6">
        <v>6.2100000000000002E-2</v>
      </c>
      <c r="D99" s="6">
        <v>6.7500000000000004E-2</v>
      </c>
      <c r="G99" s="3">
        <f t="shared" si="3"/>
        <v>93</v>
      </c>
      <c r="H99" s="6">
        <v>6.2100000000000002E-2</v>
      </c>
      <c r="I99" s="6">
        <v>6.8099999999999994E-2</v>
      </c>
    </row>
    <row r="100" spans="2:9" x14ac:dyDescent="0.35">
      <c r="B100" s="3">
        <f t="shared" si="2"/>
        <v>94</v>
      </c>
      <c r="C100" s="6">
        <v>6.2E-2</v>
      </c>
      <c r="D100" s="6">
        <v>6.7400000000000002E-2</v>
      </c>
      <c r="G100" s="3">
        <f t="shared" si="3"/>
        <v>94</v>
      </c>
      <c r="H100" s="6">
        <v>6.2100000000000002E-2</v>
      </c>
      <c r="I100" s="6">
        <v>6.8099999999999994E-2</v>
      </c>
    </row>
    <row r="101" spans="2:9" x14ac:dyDescent="0.35">
      <c r="B101" s="3">
        <f t="shared" si="2"/>
        <v>95</v>
      </c>
      <c r="C101" s="6">
        <v>6.1899999999999997E-2</v>
      </c>
      <c r="D101" s="6">
        <v>6.7299999999999999E-2</v>
      </c>
      <c r="G101" s="3">
        <f t="shared" si="3"/>
        <v>95</v>
      </c>
      <c r="H101" s="6">
        <v>6.2E-2</v>
      </c>
      <c r="I101" s="6">
        <v>6.8000000000000005E-2</v>
      </c>
    </row>
    <row r="102" spans="2:9" x14ac:dyDescent="0.35">
      <c r="B102" s="3">
        <f t="shared" si="2"/>
        <v>96</v>
      </c>
      <c r="C102" s="6">
        <v>6.1899999999999997E-2</v>
      </c>
      <c r="D102" s="6">
        <v>6.7299999999999999E-2</v>
      </c>
      <c r="G102" s="3">
        <f t="shared" si="3"/>
        <v>96</v>
      </c>
      <c r="H102" s="6">
        <v>6.2E-2</v>
      </c>
      <c r="I102" s="6">
        <v>6.8000000000000005E-2</v>
      </c>
    </row>
    <row r="103" spans="2:9" x14ac:dyDescent="0.35">
      <c r="B103" s="3">
        <f t="shared" si="2"/>
        <v>97</v>
      </c>
      <c r="C103" s="6">
        <v>6.1800000000000001E-2</v>
      </c>
      <c r="D103" s="6">
        <v>6.7199999999999996E-2</v>
      </c>
      <c r="G103" s="3">
        <f t="shared" si="3"/>
        <v>97</v>
      </c>
      <c r="H103" s="6">
        <v>6.2E-2</v>
      </c>
      <c r="I103" s="6">
        <v>6.8000000000000005E-2</v>
      </c>
    </row>
    <row r="104" spans="2:9" x14ac:dyDescent="0.35">
      <c r="B104" s="3">
        <f t="shared" si="2"/>
        <v>98</v>
      </c>
      <c r="C104" s="6">
        <v>6.1699999999999998E-2</v>
      </c>
      <c r="D104" s="6">
        <v>6.7100000000000007E-2</v>
      </c>
      <c r="G104" s="3">
        <f t="shared" si="3"/>
        <v>98</v>
      </c>
      <c r="H104" s="6">
        <v>6.2E-2</v>
      </c>
      <c r="I104" s="6">
        <v>6.8000000000000005E-2</v>
      </c>
    </row>
    <row r="105" spans="2:9" x14ac:dyDescent="0.35">
      <c r="B105" s="3">
        <f t="shared" si="2"/>
        <v>99</v>
      </c>
      <c r="C105" s="6">
        <v>6.1699999999999998E-2</v>
      </c>
      <c r="D105" s="6">
        <v>6.7100000000000007E-2</v>
      </c>
      <c r="G105" s="3">
        <f t="shared" si="3"/>
        <v>99</v>
      </c>
      <c r="H105" s="6">
        <v>6.2E-2</v>
      </c>
      <c r="I105" s="6">
        <v>6.8000000000000005E-2</v>
      </c>
    </row>
    <row r="106" spans="2:9" x14ac:dyDescent="0.35">
      <c r="B106" s="4">
        <f t="shared" si="2"/>
        <v>100</v>
      </c>
      <c r="C106" s="7">
        <v>6.1600000000000002E-2</v>
      </c>
      <c r="D106" s="7">
        <v>6.7000000000000004E-2</v>
      </c>
      <c r="G106" s="4">
        <f t="shared" si="3"/>
        <v>100</v>
      </c>
      <c r="H106" s="7">
        <v>6.1899999999999997E-2</v>
      </c>
      <c r="I106" s="7">
        <v>6.7900000000000002E-2</v>
      </c>
    </row>
    <row r="107" spans="2:9" x14ac:dyDescent="0.35"/>
    <row r="108" spans="2:9" x14ac:dyDescent="0.35"/>
  </sheetData>
  <mergeCells count="2">
    <mergeCell ref="B5:D5"/>
    <mergeCell ref="G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9CC16D1A0EE4A8C4CF40A62A390BA" ma:contentTypeVersion="3" ma:contentTypeDescription="Create a new document." ma:contentTypeScope="" ma:versionID="1af09ce978b15f44847bec22742625a6">
  <xsd:schema xmlns:xsd="http://www.w3.org/2001/XMLSchema" xmlns:xs="http://www.w3.org/2001/XMLSchema" xmlns:p="http://schemas.microsoft.com/office/2006/metadata/properties" xmlns:ns2="c30a3b10-cdd2-42aa-8b8b-588a8b7a8398" xmlns:ns3="b406e0a4-142e-4abd-8939-6bb4a8b85813" targetNamespace="http://schemas.microsoft.com/office/2006/metadata/properties" ma:root="true" ma:fieldsID="d8112023ba308e8fc80a2701d21d7325" ns2:_="" ns3:_="">
    <xsd:import namespace="c30a3b10-cdd2-42aa-8b8b-588a8b7a8398"/>
    <xsd:import namespace="b406e0a4-142e-4abd-8939-6bb4a8b8581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6e0a4-142e-4abd-8939-6bb4a8b8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0a3b10-cdd2-42aa-8b8b-588a8b7a8398">QTCS5AYH2QZ3-1686671766-585</_dlc_DocId>
    <_dlc_DocIdUrl xmlns="c30a3b10-cdd2-42aa-8b8b-588a8b7a8398">
      <Url>https://bahamasicb.sharepoint.com/sites/ICBDocumentCentre/_layouts/15/DocIdRedir.aspx?ID=QTCS5AYH2QZ3-1686671766-585</Url>
      <Description>QTCS5AYH2QZ3-1686671766-585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F670A-A3CE-44C6-9024-34C338AFE04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E8CAED-F772-496A-9598-9D964FE65262}"/>
</file>

<file path=customXml/itemProps3.xml><?xml version="1.0" encoding="utf-8"?>
<ds:datastoreItem xmlns:ds="http://schemas.openxmlformats.org/officeDocument/2006/customXml" ds:itemID="{B5747678-10C5-4054-B170-5CF2BE0E8931}">
  <ds:schemaRefs>
    <ds:schemaRef ds:uri="http://schemas.microsoft.com/office/2006/metadata/properties"/>
    <ds:schemaRef ds:uri="http://schemas.microsoft.com/office/infopath/2007/PartnerControls"/>
    <ds:schemaRef ds:uri="c30a3b10-cdd2-42aa-8b8b-588a8b7a8398"/>
  </ds:schemaRefs>
</ds:datastoreItem>
</file>

<file path=customXml/itemProps4.xml><?xml version="1.0" encoding="utf-8"?>
<ds:datastoreItem xmlns:ds="http://schemas.openxmlformats.org/officeDocument/2006/customXml" ds:itemID="{737B433F-85C3-435E-A88D-EF9B8E9CA8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9dc686-c36f-4644-8dc3-80c8df39c723}" enabled="0" method="" siteId="{f19dc686-c36f-4644-8dc3-80c8df39c7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Public 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Moss</dc:creator>
  <cp:keywords/>
  <dc:description/>
  <cp:lastModifiedBy>Gabrielle Moss</cp:lastModifiedBy>
  <cp:revision/>
  <dcterms:created xsi:type="dcterms:W3CDTF">2015-06-05T18:17:20Z</dcterms:created>
  <dcterms:modified xsi:type="dcterms:W3CDTF">2026-01-16T21:26:05Z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0x01010049C9CC16D1A0EE4A8C4CF40A62A390BA</vt:lpwstr>
  </property>
  <property fmtid="{D5CDD505-2E9C-101B-9397-08002B2CF9AE}" pid="3" name="_dlc_DocIdItemGuid">
    <vt:lpwstr>1c49c9c5-c80b-43ee-83f4-99d8d803b7ce</vt:lpwstr>
  </property>
</Properties>
</file>